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Basic_Sciences\DMI\SeifertLab\SeifertLab\Selma\Manuscript 12 NOV 25\Initial submission\"/>
    </mc:Choice>
  </mc:AlternateContent>
  <xr:revisionPtr revIDLastSave="0" documentId="13_ncr:1_{A41364B6-2FF9-4EDB-9A88-7C788268FF55}" xr6:coauthVersionLast="47" xr6:coauthVersionMax="47" xr10:uidLastSave="{00000000-0000-0000-0000-000000000000}"/>
  <bookViews>
    <workbookView xWindow="-120" yWindow="-120" windowWidth="29040" windowHeight="15720" xr2:uid="{67FEA1FE-275E-4734-98D2-F25F43F9D482}"/>
  </bookViews>
  <sheets>
    <sheet name="Cuts detected in pilS copies" sheetId="4" r:id="rId1"/>
  </sheets>
  <definedNames>
    <definedName name="_xlnm._FilterDatabase" localSheetId="0" hidden="1">'Cuts detected in pilS copies'!$B$9:$H$99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<sst xmlns="http://schemas.openxmlformats.org/spreadsheetml/2006/main" count="39" uniqueCount="39">
  <si>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Supplementary Table 1  Cuts in pilS</t>
  </si>
  <si>
    <t xml:space="preserve">The adapters were ligated in the genomic DNA as described in the methods </t>
  </si>
  <si>
    <t xml:space="preserve">They were detected using a custom python script (Github) </t>
  </si>
  <si>
    <r>
      <rPr>
        <i/>
        <sz val="11"/>
        <color theme="1"/>
        <rFont val="Aptos Narrow"/>
        <family val="2"/>
        <scheme val="minor"/>
      </rPr>
      <t>pilS</t>
    </r>
    <r>
      <rPr>
        <sz val="11"/>
        <color theme="1"/>
        <rFont val="Aptos Narrow"/>
        <family val="2"/>
        <scheme val="minor"/>
      </rPr>
      <t xml:space="preserve"> copy</t>
    </r>
  </si>
  <si>
    <t>Genomic position</t>
  </si>
  <si>
    <t>pilS1</t>
  </si>
  <si>
    <t>pilS1c1</t>
  </si>
  <si>
    <t>pilS1c2</t>
  </si>
  <si>
    <t>pilS1c3</t>
  </si>
  <si>
    <t>pilS1c4</t>
  </si>
  <si>
    <t>pilS1c5</t>
  </si>
  <si>
    <t>pilS2</t>
  </si>
  <si>
    <t>pilS2c1</t>
  </si>
  <si>
    <t>pilS2c2</t>
  </si>
  <si>
    <t>pilS2c3</t>
  </si>
  <si>
    <t>pilS2c4</t>
  </si>
  <si>
    <t>pilS2c5</t>
  </si>
  <si>
    <t>pilS2c6</t>
  </si>
  <si>
    <t>pilS3</t>
  </si>
  <si>
    <t>pilS3c1</t>
  </si>
  <si>
    <t>pilS3c2</t>
  </si>
  <si>
    <t>pilS3c3</t>
  </si>
  <si>
    <t>pilS6</t>
  </si>
  <si>
    <t>pilS6c1</t>
  </si>
  <si>
    <t>pilS6c2</t>
  </si>
  <si>
    <t>pilS6c3</t>
  </si>
  <si>
    <t>pilS7</t>
  </si>
  <si>
    <t>pilS7c1</t>
  </si>
  <si>
    <t>pilS8</t>
  </si>
  <si>
    <t>pilS8C1</t>
  </si>
  <si>
    <t>Some values may be overestimated due to genomic mismapping in highly conserved regions.</t>
  </si>
  <si>
    <t>SM18 ligation</t>
  </si>
  <si>
    <t>SM500 ligation</t>
  </si>
  <si>
    <t>SM598 ligation</t>
  </si>
  <si>
    <t>SM18 restriction ligation</t>
  </si>
  <si>
    <t>SM500 restriction ligation</t>
  </si>
  <si>
    <t>SM598 restriction ligation</t>
  </si>
  <si>
    <r>
      <t xml:space="preserve">The table  summarizes all cuts detected at CCGG sites within the </t>
    </r>
    <r>
      <rPr>
        <i/>
        <sz val="11"/>
        <color theme="1"/>
        <rFont val="Aptos Narrow"/>
        <family val="2"/>
        <scheme val="minor"/>
      </rPr>
      <t>pilS</t>
    </r>
    <r>
      <rPr>
        <sz val="11"/>
        <color theme="1"/>
        <rFont val="Aptos Narrow"/>
        <family val="2"/>
        <scheme val="minor"/>
      </rPr>
      <t xml:space="preserve"> copies for each tested strain. </t>
    </r>
  </si>
  <si>
    <t>The percentage of cuts at each position is calculated as the ratio of the number of cuts to the coverage at that position, and was then normalized using Graphpad normalisation tool where 100% is defined as the sum of all values in the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</si>
</sst>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indexed="64"/>
      </left>
      <right/>
      <top/>
      <bottom style="thin">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16" fillId="0" borderId="0" xfId="0" applyFont="1"/>
    <xf numFmtId="0" fontId="0" fillId="0" borderId="0" xfId="0"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9" fillId="0" borderId="11" xfId="0" applyFont="1" applyBorder="1" applyAlignment="1">
      <alignment horizontal="center" wrapText="1"/>
    </xf>
    <xf numFmtId="10" fontId="0" fillId="0" borderId="11" xfId="1" applyNumberFormat="1"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C279-11E5-447D-8CBA-3F245A40AE6C}">
  <sheetPr>
    <pageSetUpPr fitToPage="1"/>
  </sheetPr>
  <dimension ref="A1:I99"/>
  <sheetViews>
    <sheetView tabSelected="1" zoomScale="145" zoomScaleNormal="145" workbookViewId="0">
      <selection activeCell="D9" sqref="D9:I94"/>
    </sheetView>
  </sheetViews>
  <sheetFormatPr defaultRowHeight="15" x14ac:dyDescent="0.25"/>
  <cols>
    <col min="1" max="1" width="20.5703125" style="2" customWidth="1"/>
    <col min="2" max="3" width="14.42578125" style="2" customWidth="1"/>
    <col min="4" max="9" width="14.140625" customWidth="1"/>
  </cols>
  <sheetData>
    <row r="1" spans="1:9" x14ac:dyDescent="0.25">
      <c r="A1" s="1" t="s">
        <v>0</v>
      </c>
    </row>
    <row r="2" spans="1:9" x14ac:dyDescent="0.25">
      <c r="A2" t="s">
        <v>1</v>
      </c>
    </row>
    <row r="3" spans="1:9" x14ac:dyDescent="0.25">
      <c r="A3" t="s">
        <v>2</v>
      </c>
    </row>
    <row r="4" spans="1:9" x14ac:dyDescent="0.25">
      <c r="A4"/>
    </row>
    <row r="5" spans="1:9" x14ac:dyDescent="0.25">
      <c r="A5" t="s">
        <v>37</v>
      </c>
    </row>
    <row r="6" spans="1:9" x14ac:dyDescent="0.25">
      <c r="A6" t="s">
        <v>38</v>
      </c>
    </row>
    <row r="7" spans="1:9" x14ac:dyDescent="0.25">
      <c r="A7" t="s">
        <v>30</v>
      </c>
    </row>
    <row r="8" spans="1:9" x14ac:dyDescent="0.25">
      <c r="A8"/>
    </row>
    <row r="9" spans="1:9" ht="30" x14ac:dyDescent="0.25">
      <c r="B9" s="3" t="s">
        <v>3</v>
      </c>
      <c r="C9" s="4" t="s">
        <v>4</v>
      </c>
      <c r="D9" s="8" t="s">
        <v>31</v>
      </c>
      <c r="E9" s="8" t="s">
        <v>32</v>
      </c>
      <c r="F9" s="8" t="s">
        <v>33</v>
      </c>
      <c r="G9" s="8" t="s">
        <v>34</v>
      </c>
      <c r="H9" s="8" t="s">
        <v>35</v>
      </c>
      <c r="I9" s="8" t="s">
        <v>36</v>
      </c>
    </row>
    <row r="10" spans="1:9" x14ac:dyDescent="0.25">
      <c r="A10" s="5" t="s">
        <v>5</v>
      </c>
      <c r="B10" s="5" t="s">
        <v>6</v>
      </c>
      <c r="C10" s="3">
        <v>2045361</v>
      </c>
      <c r="D10" s="9">
        <v>0</v>
      </c>
      <c r="E10" s="9">
        <v>0</v>
      </c>
      <c r="F10" s="9">
        <v>0</v>
      </c>
      <c r="G10" s="9">
        <v>0</v>
      </c>
      <c r="H10" s="9">
        <v>0</v>
      </c>
      <c r="I10" s="9">
        <v>0</v>
      </c>
    </row>
    <row r="11" spans="1:9" x14ac:dyDescent="0.25">
      <c r="A11" s="5"/>
      <c r="B11" s="5"/>
      <c r="C11" s="3">
        <v>2045377</v>
      </c>
      <c r="D11" s="9">
        <v>3.1741862424097202E-3</v>
      </c>
      <c r="E11" s="9">
        <v>5.4189088401113096E-3</v>
      </c>
      <c r="F11" s="9">
        <v>9.3051758444784496E-3</v>
      </c>
      <c r="G11" s="9">
        <v>6.3634621906251904E-3</v>
      </c>
      <c r="H11" s="9">
        <v>9.8820468177513304E-3</v>
      </c>
      <c r="I11" s="9">
        <v>1.7689195132793501E-3</v>
      </c>
    </row>
    <row r="12" spans="1:9" x14ac:dyDescent="0.25">
      <c r="A12" s="5"/>
      <c r="B12" s="5"/>
      <c r="C12" s="3">
        <v>2045556</v>
      </c>
      <c r="D12" s="9">
        <v>0</v>
      </c>
      <c r="E12" s="9">
        <v>0</v>
      </c>
      <c r="F12" s="9">
        <v>0</v>
      </c>
      <c r="G12" s="9">
        <v>0</v>
      </c>
      <c r="H12" s="9">
        <v>0</v>
      </c>
      <c r="I12" s="9">
        <v>2.5120344202663998E-4</v>
      </c>
    </row>
    <row r="13" spans="1:9" x14ac:dyDescent="0.25">
      <c r="A13" s="5"/>
      <c r="B13" s="5"/>
      <c r="C13" s="3">
        <v>2045604</v>
      </c>
      <c r="D13" s="9">
        <v>1.25445371076244E-2</v>
      </c>
      <c r="E13" s="9">
        <v>0</v>
      </c>
      <c r="F13" s="9">
        <v>2.8497329002347301E-2</v>
      </c>
      <c r="G13" s="9">
        <v>0</v>
      </c>
      <c r="H13" s="9">
        <v>0</v>
      </c>
      <c r="I13" s="9">
        <v>1.04691315011274E-2</v>
      </c>
    </row>
    <row r="14" spans="1:9" x14ac:dyDescent="0.25">
      <c r="A14" s="5"/>
      <c r="B14" s="5" t="s">
        <v>7</v>
      </c>
      <c r="C14" s="3">
        <v>2045762</v>
      </c>
      <c r="D14" s="9">
        <v>5.40207446269538E-3</v>
      </c>
      <c r="E14" s="9">
        <v>5.3820182367895503E-3</v>
      </c>
      <c r="F14" s="9">
        <v>0</v>
      </c>
      <c r="G14" s="9">
        <v>3.4315156842796603E-2</v>
      </c>
      <c r="H14" s="9">
        <v>6.2467115647690197E-2</v>
      </c>
      <c r="I14" s="9">
        <v>9.0800873061927703E-2</v>
      </c>
    </row>
    <row r="15" spans="1:9" x14ac:dyDescent="0.25">
      <c r="A15" s="5"/>
      <c r="B15" s="5"/>
      <c r="C15" s="3">
        <v>2045938</v>
      </c>
      <c r="D15" s="9">
        <v>0</v>
      </c>
      <c r="E15" s="9">
        <v>0</v>
      </c>
      <c r="F15" s="9">
        <v>0</v>
      </c>
      <c r="G15" s="9">
        <v>2.9697522952417E-2</v>
      </c>
      <c r="H15" s="9">
        <v>1.5838299867027599E-2</v>
      </c>
      <c r="I15" s="9">
        <v>1.7515579321630999E-3</v>
      </c>
    </row>
    <row r="16" spans="1:9" x14ac:dyDescent="0.25">
      <c r="A16" s="5"/>
      <c r="B16" s="5"/>
      <c r="C16" s="3">
        <v>2045986</v>
      </c>
      <c r="D16" s="9">
        <v>4.1613629474748096E-3</v>
      </c>
      <c r="E16" s="9">
        <v>5.3114449086957604E-3</v>
      </c>
      <c r="F16" s="9">
        <v>0</v>
      </c>
      <c r="G16" s="9">
        <v>0</v>
      </c>
      <c r="H16" s="9">
        <v>0</v>
      </c>
      <c r="I16" s="9">
        <v>3.6518173161467402E-4</v>
      </c>
    </row>
    <row r="17" spans="1:9" x14ac:dyDescent="0.25">
      <c r="A17" s="5"/>
      <c r="B17" s="5" t="s">
        <v>8</v>
      </c>
      <c r="C17" s="3">
        <v>2046109</v>
      </c>
      <c r="D17" s="9">
        <v>0</v>
      </c>
      <c r="E17" s="9">
        <v>0</v>
      </c>
      <c r="F17" s="9">
        <v>0</v>
      </c>
      <c r="G17" s="9">
        <v>0</v>
      </c>
      <c r="H17" s="9">
        <v>0</v>
      </c>
      <c r="I17" s="9">
        <v>0</v>
      </c>
    </row>
    <row r="18" spans="1:9" x14ac:dyDescent="0.25">
      <c r="A18" s="5"/>
      <c r="B18" s="5"/>
      <c r="C18" s="3">
        <v>2046149</v>
      </c>
      <c r="D18" s="9">
        <v>2.0808989135402802E-3</v>
      </c>
      <c r="E18" s="9">
        <v>5.2761582446488597E-3</v>
      </c>
      <c r="F18" s="9">
        <v>7.9300087361411798E-3</v>
      </c>
      <c r="G18" s="9">
        <v>9.8038914348884901E-3</v>
      </c>
      <c r="H18" s="9">
        <v>8.9242153195641608E-3</v>
      </c>
      <c r="I18" s="9">
        <v>8.6796135017779396E-3</v>
      </c>
    </row>
    <row r="19" spans="1:9" x14ac:dyDescent="0.25">
      <c r="A19" s="5"/>
      <c r="B19" s="5"/>
      <c r="C19" s="3">
        <v>2046329</v>
      </c>
      <c r="D19" s="9">
        <v>0</v>
      </c>
      <c r="E19" s="9">
        <v>0</v>
      </c>
      <c r="F19" s="9">
        <v>0</v>
      </c>
      <c r="G19" s="9">
        <v>0</v>
      </c>
      <c r="H19" s="9">
        <v>0</v>
      </c>
      <c r="I19" s="9">
        <v>0</v>
      </c>
    </row>
    <row r="20" spans="1:9" x14ac:dyDescent="0.25">
      <c r="A20" s="5"/>
      <c r="B20" s="5"/>
      <c r="C20" s="3">
        <v>2046348</v>
      </c>
      <c r="D20" s="9">
        <v>6.4905781159014997E-3</v>
      </c>
      <c r="E20" s="9">
        <v>5.2761582446488597E-3</v>
      </c>
      <c r="F20" s="9">
        <v>0</v>
      </c>
      <c r="G20" s="9">
        <v>0</v>
      </c>
      <c r="H20" s="9">
        <v>0</v>
      </c>
      <c r="I20" s="9">
        <v>1.95469824002611E-3</v>
      </c>
    </row>
    <row r="21" spans="1:9" x14ac:dyDescent="0.25">
      <c r="A21" s="5"/>
      <c r="B21" s="5"/>
      <c r="C21" s="3">
        <v>2046377</v>
      </c>
      <c r="D21" s="9">
        <v>3.24550649775363E-3</v>
      </c>
      <c r="E21" s="9">
        <v>5.2761582446488597E-3</v>
      </c>
      <c r="F21" s="9">
        <v>0</v>
      </c>
      <c r="G21" s="9">
        <v>0</v>
      </c>
      <c r="H21" s="9">
        <v>0</v>
      </c>
      <c r="I21" s="9">
        <v>8.88677541882607E-5</v>
      </c>
    </row>
    <row r="22" spans="1:9" x14ac:dyDescent="0.25">
      <c r="A22" s="5"/>
      <c r="B22" s="5" t="s">
        <v>9</v>
      </c>
      <c r="C22" s="3">
        <v>2046866</v>
      </c>
      <c r="D22" s="9">
        <v>2.2888583410125798E-2</v>
      </c>
      <c r="E22" s="9">
        <v>4.4246268836261898E-2</v>
      </c>
      <c r="F22" s="9">
        <v>0</v>
      </c>
      <c r="G22" s="9">
        <v>2.6961982129849099E-2</v>
      </c>
      <c r="H22" s="9">
        <v>9.3427434398706596E-3</v>
      </c>
      <c r="I22" s="9">
        <v>4.1540280241422096E-3</v>
      </c>
    </row>
    <row r="23" spans="1:9" x14ac:dyDescent="0.25">
      <c r="A23" s="5"/>
      <c r="B23" s="5"/>
      <c r="C23" s="3">
        <v>2046878</v>
      </c>
      <c r="D23" s="9">
        <v>0</v>
      </c>
      <c r="E23" s="9">
        <v>0</v>
      </c>
      <c r="F23" s="9">
        <v>0</v>
      </c>
      <c r="G23" s="9">
        <v>0</v>
      </c>
      <c r="H23" s="9">
        <v>0</v>
      </c>
      <c r="I23" s="9">
        <v>0</v>
      </c>
    </row>
    <row r="24" spans="1:9" x14ac:dyDescent="0.25">
      <c r="A24" s="5"/>
      <c r="B24" s="5"/>
      <c r="C24" s="3">
        <v>2046894</v>
      </c>
      <c r="D24" s="9">
        <v>3.6238517547609499E-3</v>
      </c>
      <c r="E24" s="9">
        <v>5.4926900467548298E-3</v>
      </c>
      <c r="F24" s="9">
        <v>0</v>
      </c>
      <c r="G24" s="9">
        <v>0</v>
      </c>
      <c r="H24" s="9">
        <v>0</v>
      </c>
      <c r="I24" s="9">
        <v>2.9077509552793101E-2</v>
      </c>
    </row>
    <row r="25" spans="1:9" x14ac:dyDescent="0.25">
      <c r="A25" s="5"/>
      <c r="B25" s="5"/>
      <c r="C25" s="3">
        <v>2046980</v>
      </c>
      <c r="D25" s="9">
        <v>7.2481383891276601E-3</v>
      </c>
      <c r="E25" s="9">
        <v>5.4926900467548298E-3</v>
      </c>
      <c r="F25" s="9">
        <v>1.6139975232401401E-2</v>
      </c>
      <c r="G25" s="9">
        <v>2.8459870025951801E-2</v>
      </c>
      <c r="H25" s="9">
        <v>4.2706609396075901E-2</v>
      </c>
      <c r="I25" s="9">
        <v>2.9077509552793101E-2</v>
      </c>
    </row>
    <row r="26" spans="1:9" x14ac:dyDescent="0.25">
      <c r="A26" s="5"/>
      <c r="B26" s="5"/>
      <c r="C26" s="3">
        <v>2047072</v>
      </c>
      <c r="D26" s="9">
        <v>0</v>
      </c>
      <c r="E26" s="9">
        <v>0</v>
      </c>
      <c r="F26" s="9">
        <v>0</v>
      </c>
      <c r="G26" s="9">
        <v>0</v>
      </c>
      <c r="H26" s="9">
        <v>0</v>
      </c>
      <c r="I26" s="9">
        <v>8.5168854618239403E-3</v>
      </c>
    </row>
    <row r="27" spans="1:9" x14ac:dyDescent="0.25">
      <c r="A27" s="5"/>
      <c r="B27" s="5"/>
      <c r="C27" s="3">
        <v>2047091</v>
      </c>
      <c r="D27" s="9">
        <v>0.100708984221263</v>
      </c>
      <c r="E27" s="9">
        <v>9.9554906851226602E-2</v>
      </c>
      <c r="F27" s="9">
        <v>0.15333113257960601</v>
      </c>
      <c r="G27" s="9">
        <v>2.0328039498340701E-2</v>
      </c>
      <c r="H27" s="9">
        <v>4.5992653037796698E-2</v>
      </c>
      <c r="I27" s="9">
        <v>4.7847340500037101E-4</v>
      </c>
    </row>
    <row r="28" spans="1:9" x14ac:dyDescent="0.25">
      <c r="A28" s="5"/>
      <c r="B28" s="5"/>
      <c r="C28" s="3">
        <v>2047120</v>
      </c>
      <c r="D28" s="9">
        <v>5.9509795010800198E-2</v>
      </c>
      <c r="E28" s="9">
        <v>6.0839020634678803E-2</v>
      </c>
      <c r="F28" s="9">
        <v>2.65604225447157E-2</v>
      </c>
      <c r="G28" s="9">
        <v>0</v>
      </c>
      <c r="H28" s="9">
        <v>9.19805228970756E-3</v>
      </c>
      <c r="I28" s="9">
        <v>1.1961933213038199E-2</v>
      </c>
    </row>
    <row r="29" spans="1:9" x14ac:dyDescent="0.25">
      <c r="A29" s="5"/>
      <c r="B29" s="5" t="s">
        <v>10</v>
      </c>
      <c r="C29" s="3">
        <v>2047179</v>
      </c>
      <c r="D29" s="9">
        <v>0</v>
      </c>
      <c r="E29" s="9">
        <v>0</v>
      </c>
      <c r="F29" s="9">
        <v>0</v>
      </c>
      <c r="G29" s="9">
        <v>0</v>
      </c>
      <c r="H29" s="9">
        <v>0</v>
      </c>
      <c r="I29" s="9">
        <v>0</v>
      </c>
    </row>
    <row r="30" spans="1:9" x14ac:dyDescent="0.25">
      <c r="A30" s="5"/>
      <c r="B30" s="5"/>
      <c r="C30" s="3">
        <v>2047212</v>
      </c>
      <c r="D30" s="9">
        <v>0</v>
      </c>
      <c r="E30" s="9">
        <v>0</v>
      </c>
      <c r="F30" s="9">
        <v>0</v>
      </c>
      <c r="G30" s="9">
        <v>0</v>
      </c>
      <c r="H30" s="9">
        <v>0</v>
      </c>
      <c r="I30" s="9">
        <v>3.7057657320446898E-4</v>
      </c>
    </row>
    <row r="31" spans="1:9" x14ac:dyDescent="0.25">
      <c r="A31" s="5"/>
      <c r="B31" s="5"/>
      <c r="C31" s="3">
        <v>2047243</v>
      </c>
      <c r="D31" s="9">
        <v>1.25145304148273E-2</v>
      </c>
      <c r="E31" s="9">
        <v>0</v>
      </c>
      <c r="F31" s="9">
        <v>0</v>
      </c>
      <c r="G31" s="9">
        <v>0.12530416242760301</v>
      </c>
      <c r="H31" s="9">
        <v>4.6711325610094397E-2</v>
      </c>
      <c r="I31" s="9">
        <v>9.3270141101591306E-2</v>
      </c>
    </row>
    <row r="32" spans="1:9" x14ac:dyDescent="0.25">
      <c r="A32" s="5"/>
      <c r="B32" s="5"/>
      <c r="C32" s="3">
        <v>2047419</v>
      </c>
      <c r="D32" s="9">
        <v>0</v>
      </c>
      <c r="E32" s="9">
        <v>0</v>
      </c>
      <c r="F32" s="9">
        <v>0</v>
      </c>
      <c r="G32" s="9">
        <v>0</v>
      </c>
      <c r="H32" s="9">
        <v>0</v>
      </c>
      <c r="I32" s="9">
        <v>0</v>
      </c>
    </row>
    <row r="33" spans="1:9" x14ac:dyDescent="0.25">
      <c r="A33" s="5" t="s">
        <v>11</v>
      </c>
      <c r="B33" s="5" t="s">
        <v>12</v>
      </c>
      <c r="C33" s="3">
        <v>2042219</v>
      </c>
      <c r="D33" s="9">
        <v>3.1063450239118598E-3</v>
      </c>
      <c r="E33" s="9">
        <v>0</v>
      </c>
      <c r="F33" s="9">
        <v>0</v>
      </c>
      <c r="G33" s="9">
        <v>3.54493305096815E-3</v>
      </c>
      <c r="H33" s="9">
        <v>0</v>
      </c>
      <c r="I33" s="9">
        <v>2.9038960957433299E-3</v>
      </c>
    </row>
    <row r="34" spans="1:9" x14ac:dyDescent="0.25">
      <c r="A34" s="5"/>
      <c r="B34" s="5"/>
      <c r="C34" s="3">
        <v>2042232</v>
      </c>
      <c r="D34" s="9">
        <v>3.1063450239118598E-3</v>
      </c>
      <c r="E34" s="9">
        <v>0</v>
      </c>
      <c r="F34" s="9">
        <v>7.7284756254365804E-3</v>
      </c>
      <c r="G34" s="9">
        <v>2.12706228529334E-2</v>
      </c>
      <c r="H34" s="9">
        <v>1.3360613394813099E-2</v>
      </c>
      <c r="I34" s="9">
        <v>8.2600910021496995E-3</v>
      </c>
    </row>
    <row r="35" spans="1:9" x14ac:dyDescent="0.25">
      <c r="A35" s="5"/>
      <c r="B35" s="5"/>
      <c r="C35" s="3">
        <v>2042318</v>
      </c>
      <c r="D35" s="9">
        <v>0</v>
      </c>
      <c r="E35" s="9">
        <v>0</v>
      </c>
      <c r="F35" s="9">
        <v>0</v>
      </c>
      <c r="G35" s="9">
        <v>3.54493305096815E-3</v>
      </c>
      <c r="H35" s="9">
        <v>6.6809045947212797E-3</v>
      </c>
      <c r="I35" s="9">
        <v>2.63209416764657E-3</v>
      </c>
    </row>
    <row r="36" spans="1:9" x14ac:dyDescent="0.25">
      <c r="A36" s="5"/>
      <c r="B36" s="5"/>
      <c r="C36" s="3">
        <v>2042408</v>
      </c>
      <c r="D36" s="9">
        <v>0</v>
      </c>
      <c r="E36" s="9">
        <v>0</v>
      </c>
      <c r="F36" s="9">
        <v>0</v>
      </c>
      <c r="G36" s="9">
        <v>0</v>
      </c>
      <c r="H36" s="9">
        <v>0</v>
      </c>
      <c r="I36" s="9">
        <v>0</v>
      </c>
    </row>
    <row r="37" spans="1:9" x14ac:dyDescent="0.25">
      <c r="A37" s="5"/>
      <c r="B37" s="5" t="s">
        <v>13</v>
      </c>
      <c r="C37" s="3">
        <v>2042626</v>
      </c>
      <c r="D37" s="9">
        <v>1.39161473841774E-2</v>
      </c>
      <c r="E37" s="9">
        <v>0</v>
      </c>
      <c r="F37" s="9">
        <v>7.9993142402748907E-3</v>
      </c>
      <c r="G37" s="9">
        <v>0</v>
      </c>
      <c r="H37" s="9">
        <v>0</v>
      </c>
      <c r="I37" s="9">
        <v>1.8381696616865401E-4</v>
      </c>
    </row>
    <row r="38" spans="1:9" x14ac:dyDescent="0.25">
      <c r="A38" s="5"/>
      <c r="B38" s="5"/>
      <c r="C38" s="3">
        <v>2042655</v>
      </c>
      <c r="D38" s="9">
        <v>3.47903684604436E-3</v>
      </c>
      <c r="E38" s="9">
        <v>0</v>
      </c>
      <c r="F38" s="9">
        <v>7.9993142402748907E-3</v>
      </c>
      <c r="G38" s="9">
        <v>2.12706228529334E-2</v>
      </c>
      <c r="H38" s="9">
        <v>2.6721226789626198E-2</v>
      </c>
      <c r="I38" s="9">
        <v>8.72438087817035E-2</v>
      </c>
    </row>
    <row r="39" spans="1:9" x14ac:dyDescent="0.25">
      <c r="A39" s="5"/>
      <c r="B39" s="5"/>
      <c r="C39" s="3">
        <v>2042805</v>
      </c>
      <c r="D39" s="9">
        <v>0</v>
      </c>
      <c r="E39" s="9">
        <v>0</v>
      </c>
      <c r="F39" s="9">
        <v>0</v>
      </c>
      <c r="G39" s="9">
        <v>0</v>
      </c>
      <c r="H39" s="9">
        <v>0</v>
      </c>
      <c r="I39" s="9">
        <v>1.2398326853638099E-4</v>
      </c>
    </row>
    <row r="40" spans="1:9" x14ac:dyDescent="0.25">
      <c r="A40" s="5"/>
      <c r="B40" s="5" t="s">
        <v>14</v>
      </c>
      <c r="C40" s="3">
        <v>2043025</v>
      </c>
      <c r="D40" s="9">
        <v>0.110445503714524</v>
      </c>
      <c r="E40" s="9">
        <v>9.9623876240045497E-2</v>
      </c>
      <c r="F40" s="9">
        <v>1.6732719675650199E-2</v>
      </c>
      <c r="G40" s="9">
        <v>9.7575819048585102E-2</v>
      </c>
      <c r="H40" s="9">
        <v>9.5663570355772803E-2</v>
      </c>
      <c r="I40" s="9">
        <v>0.13022147099870501</v>
      </c>
    </row>
    <row r="41" spans="1:9" x14ac:dyDescent="0.25">
      <c r="A41" s="5"/>
      <c r="B41" s="5"/>
      <c r="C41" s="3">
        <v>2043201</v>
      </c>
      <c r="D41" s="9">
        <v>0</v>
      </c>
      <c r="E41" s="9">
        <v>0</v>
      </c>
      <c r="F41" s="9">
        <v>0</v>
      </c>
      <c r="G41" s="9">
        <v>0</v>
      </c>
      <c r="H41" s="9">
        <v>0</v>
      </c>
      <c r="I41" s="9">
        <v>2.2010953686363901E-4</v>
      </c>
    </row>
    <row r="42" spans="1:9" x14ac:dyDescent="0.25">
      <c r="A42" s="5"/>
      <c r="B42" s="5"/>
      <c r="C42" s="3">
        <v>2043220</v>
      </c>
      <c r="D42" s="9">
        <v>0</v>
      </c>
      <c r="E42" s="9">
        <v>0</v>
      </c>
      <c r="F42" s="9">
        <v>0</v>
      </c>
      <c r="G42" s="9">
        <v>0</v>
      </c>
      <c r="H42" s="9">
        <v>0</v>
      </c>
      <c r="I42" s="9">
        <v>2.8998744865582102E-3</v>
      </c>
    </row>
    <row r="43" spans="1:9" x14ac:dyDescent="0.25">
      <c r="A43" s="5"/>
      <c r="B43" s="5" t="s">
        <v>15</v>
      </c>
      <c r="C43" s="3">
        <v>2043834</v>
      </c>
      <c r="D43" s="9">
        <v>0</v>
      </c>
      <c r="E43" s="9">
        <v>0</v>
      </c>
      <c r="F43" s="9">
        <v>0</v>
      </c>
      <c r="G43" s="9">
        <v>2.8069517571495499E-2</v>
      </c>
      <c r="H43" s="9">
        <v>2.4036667846517399E-2</v>
      </c>
      <c r="I43" s="9">
        <v>3.19266725284073E-2</v>
      </c>
    </row>
    <row r="44" spans="1:9" x14ac:dyDescent="0.25">
      <c r="A44" s="5"/>
      <c r="B44" s="5"/>
      <c r="C44" s="3">
        <v>2043920</v>
      </c>
      <c r="D44" s="9">
        <v>2.9784904198197201E-3</v>
      </c>
      <c r="E44" s="9">
        <v>0</v>
      </c>
      <c r="F44" s="9">
        <v>0</v>
      </c>
      <c r="G44" s="9">
        <v>0</v>
      </c>
      <c r="H44" s="9">
        <v>1.2017736025944E-2</v>
      </c>
      <c r="I44" s="9">
        <v>3.19266725284073E-2</v>
      </c>
    </row>
    <row r="45" spans="1:9" x14ac:dyDescent="0.25">
      <c r="A45" s="5"/>
      <c r="B45" s="5"/>
      <c r="C45" s="3">
        <v>2044012</v>
      </c>
      <c r="D45" s="9">
        <v>0</v>
      </c>
      <c r="E45" s="9">
        <v>0</v>
      </c>
      <c r="F45" s="9">
        <v>0</v>
      </c>
      <c r="G45" s="9">
        <v>0</v>
      </c>
      <c r="H45" s="9">
        <v>0</v>
      </c>
      <c r="I45" s="9">
        <v>0</v>
      </c>
    </row>
    <row r="46" spans="1:9" x14ac:dyDescent="0.25">
      <c r="A46" s="5"/>
      <c r="B46" s="5"/>
      <c r="C46" s="3">
        <v>2044031</v>
      </c>
      <c r="D46" s="9">
        <v>3.8610785797005998E-2</v>
      </c>
      <c r="E46" s="9">
        <v>9.5338952467259597E-2</v>
      </c>
      <c r="F46" s="9">
        <v>3.9648219851649701E-2</v>
      </c>
      <c r="G46" s="9">
        <v>3.73959700463403E-3</v>
      </c>
      <c r="H46" s="9">
        <v>6.0088680129719799E-3</v>
      </c>
      <c r="I46" s="9">
        <v>1.4223646983538099E-2</v>
      </c>
    </row>
    <row r="47" spans="1:9" x14ac:dyDescent="0.25">
      <c r="A47" s="5"/>
      <c r="B47" s="5"/>
      <c r="C47" s="3">
        <v>2044060</v>
      </c>
      <c r="D47" s="9">
        <v>2.0321489097350799E-2</v>
      </c>
      <c r="E47" s="9">
        <v>1.7063507975588001E-2</v>
      </c>
      <c r="F47" s="9">
        <v>1.8057731484943398E-2</v>
      </c>
      <c r="G47" s="9">
        <v>7.4781694621435003E-3</v>
      </c>
      <c r="H47" s="9">
        <v>1.2017736025944E-2</v>
      </c>
      <c r="I47" s="9">
        <v>5.7288313282178498E-3</v>
      </c>
    </row>
    <row r="48" spans="1:9" x14ac:dyDescent="0.25">
      <c r="A48" s="5"/>
      <c r="B48" s="5" t="s">
        <v>16</v>
      </c>
      <c r="C48" s="3">
        <v>2044119</v>
      </c>
      <c r="D48" s="9">
        <v>0</v>
      </c>
      <c r="E48" s="9">
        <v>0</v>
      </c>
      <c r="F48" s="9">
        <v>0</v>
      </c>
      <c r="G48" s="9">
        <v>0</v>
      </c>
      <c r="H48" s="9">
        <v>0</v>
      </c>
      <c r="I48" s="9">
        <v>1.7018273015080801E-4</v>
      </c>
    </row>
    <row r="49" spans="1:9" x14ac:dyDescent="0.25">
      <c r="A49" s="5"/>
      <c r="B49" s="5"/>
      <c r="C49" s="3">
        <v>2044152</v>
      </c>
      <c r="D49" s="9">
        <v>0</v>
      </c>
      <c r="E49" s="9">
        <v>2.16748333908078E-2</v>
      </c>
      <c r="F49" s="9">
        <v>0</v>
      </c>
      <c r="G49" s="9">
        <v>0</v>
      </c>
      <c r="H49" s="9">
        <v>0</v>
      </c>
      <c r="I49" s="9">
        <v>0</v>
      </c>
    </row>
    <row r="50" spans="1:9" x14ac:dyDescent="0.25">
      <c r="A50" s="5"/>
      <c r="B50" s="5"/>
      <c r="C50" s="3">
        <v>2044183</v>
      </c>
      <c r="D50" s="9">
        <v>4.7614968034174598E-3</v>
      </c>
      <c r="E50" s="9">
        <v>1.08378176802226E-2</v>
      </c>
      <c r="F50" s="9">
        <v>0</v>
      </c>
      <c r="G50" s="9">
        <v>2.2435532933554998E-2</v>
      </c>
      <c r="H50" s="9">
        <v>7.8157136980666394E-3</v>
      </c>
      <c r="I50" s="9">
        <v>2.1097852225283899E-2</v>
      </c>
    </row>
    <row r="51" spans="1:9" x14ac:dyDescent="0.25">
      <c r="A51" s="5"/>
      <c r="B51" s="5"/>
      <c r="C51" s="3">
        <v>2044269</v>
      </c>
      <c r="D51" s="9">
        <v>1.58731056100774E-3</v>
      </c>
      <c r="E51" s="9">
        <v>0</v>
      </c>
      <c r="F51" s="9">
        <v>8.6850739653873705E-3</v>
      </c>
      <c r="G51" s="9">
        <v>3.73959700463403E-3</v>
      </c>
      <c r="H51" s="9">
        <v>0</v>
      </c>
      <c r="I51" s="9">
        <v>3.5193984771245E-3</v>
      </c>
    </row>
    <row r="52" spans="1:9" x14ac:dyDescent="0.25">
      <c r="A52" s="5"/>
      <c r="B52" s="5"/>
      <c r="C52" s="3">
        <v>2044359</v>
      </c>
      <c r="D52" s="9">
        <v>0</v>
      </c>
      <c r="E52" s="9">
        <v>0</v>
      </c>
      <c r="F52" s="9">
        <v>0</v>
      </c>
      <c r="G52" s="9">
        <v>0</v>
      </c>
      <c r="H52" s="9">
        <v>0</v>
      </c>
      <c r="I52" s="9">
        <v>0</v>
      </c>
    </row>
    <row r="53" spans="1:9" x14ac:dyDescent="0.25">
      <c r="A53" s="5"/>
      <c r="B53" s="5"/>
      <c r="C53" s="3">
        <v>2044378</v>
      </c>
      <c r="D53" s="9">
        <v>0</v>
      </c>
      <c r="E53" s="9">
        <v>0</v>
      </c>
      <c r="F53" s="9">
        <v>0</v>
      </c>
      <c r="G53" s="9">
        <v>0</v>
      </c>
      <c r="H53" s="9">
        <v>0</v>
      </c>
      <c r="I53" s="9">
        <v>8.9946722506219806E-5</v>
      </c>
    </row>
    <row r="54" spans="1:9" x14ac:dyDescent="0.25">
      <c r="A54" s="5"/>
      <c r="B54" s="5"/>
      <c r="C54" s="3">
        <v>2044407</v>
      </c>
      <c r="D54" s="9">
        <v>2.8058432163347701E-3</v>
      </c>
      <c r="E54" s="9">
        <v>0</v>
      </c>
      <c r="F54" s="9">
        <v>0</v>
      </c>
      <c r="G54" s="9">
        <v>0</v>
      </c>
      <c r="H54" s="9">
        <v>0</v>
      </c>
      <c r="I54" s="9">
        <v>1.3487103974487699E-4</v>
      </c>
    </row>
    <row r="55" spans="1:9" x14ac:dyDescent="0.25">
      <c r="A55" s="5"/>
      <c r="B55" s="5" t="s">
        <v>17</v>
      </c>
      <c r="C55" s="3">
        <v>2044466</v>
      </c>
      <c r="D55" s="9">
        <v>0</v>
      </c>
      <c r="E55" s="9">
        <v>0</v>
      </c>
      <c r="F55" s="9">
        <v>0</v>
      </c>
      <c r="G55" s="9">
        <v>0</v>
      </c>
      <c r="H55" s="9">
        <v>0</v>
      </c>
      <c r="I55" s="9">
        <v>0</v>
      </c>
    </row>
    <row r="56" spans="1:9" x14ac:dyDescent="0.25">
      <c r="A56" s="5"/>
      <c r="B56" s="5"/>
      <c r="C56" s="3">
        <v>2044518</v>
      </c>
      <c r="D56" s="9">
        <v>1.4142284779170299E-2</v>
      </c>
      <c r="E56" s="9">
        <v>1.08378176802226E-2</v>
      </c>
      <c r="F56" s="9">
        <v>3.4739383947021397E-2</v>
      </c>
      <c r="G56" s="9">
        <v>0</v>
      </c>
      <c r="H56" s="9">
        <v>0</v>
      </c>
      <c r="I56" s="9">
        <v>2.8256218486768501E-3</v>
      </c>
    </row>
    <row r="57" spans="1:9" x14ac:dyDescent="0.25">
      <c r="A57" s="5"/>
      <c r="B57" s="5"/>
      <c r="C57" s="3">
        <v>2044697</v>
      </c>
      <c r="D57" s="9">
        <v>0</v>
      </c>
      <c r="E57" s="9">
        <v>1.0986182063147099E-2</v>
      </c>
      <c r="F57" s="9">
        <v>0</v>
      </c>
      <c r="G57" s="9">
        <v>0</v>
      </c>
      <c r="H57" s="9">
        <v>0</v>
      </c>
      <c r="I57" s="9">
        <v>8.2325282660272898E-4</v>
      </c>
    </row>
    <row r="58" spans="1:9" x14ac:dyDescent="0.25">
      <c r="A58" s="5"/>
      <c r="B58" s="5"/>
      <c r="C58" s="3">
        <v>2044745</v>
      </c>
      <c r="D58" s="9">
        <v>3.47903684604436E-3</v>
      </c>
      <c r="E58" s="9">
        <v>0</v>
      </c>
      <c r="F58" s="9">
        <v>9.4994136389584503E-3</v>
      </c>
      <c r="G58" s="9">
        <v>0</v>
      </c>
      <c r="H58" s="9">
        <v>2.27774961017095E-2</v>
      </c>
      <c r="I58" s="9">
        <v>1.41041757643313E-2</v>
      </c>
    </row>
    <row r="59" spans="1:9" x14ac:dyDescent="0.25">
      <c r="A59" s="5" t="s">
        <v>18</v>
      </c>
      <c r="B59" s="5" t="s">
        <v>19</v>
      </c>
      <c r="C59" s="3">
        <v>2015244</v>
      </c>
      <c r="D59" s="9">
        <v>2.78757827289304E-3</v>
      </c>
      <c r="E59" s="9">
        <v>5.6081736745446798E-3</v>
      </c>
      <c r="F59" s="9">
        <v>1.9824109925824899E-2</v>
      </c>
      <c r="G59" s="9">
        <v>2.7080829596297699E-2</v>
      </c>
      <c r="H59" s="9">
        <v>6.16432131480011E-3</v>
      </c>
      <c r="I59" s="9">
        <v>2.7765484078155E-2</v>
      </c>
    </row>
    <row r="60" spans="1:9" x14ac:dyDescent="0.25">
      <c r="A60" s="5"/>
      <c r="B60" s="5"/>
      <c r="C60" s="3">
        <v>2015330</v>
      </c>
      <c r="D60" s="9">
        <v>3.8317242063121001E-3</v>
      </c>
      <c r="E60" s="9">
        <v>5.6081736745446798E-3</v>
      </c>
      <c r="F60" s="9">
        <v>0</v>
      </c>
      <c r="G60" s="9">
        <v>0</v>
      </c>
      <c r="H60" s="9">
        <v>1.23274468349708E-2</v>
      </c>
      <c r="I60" s="9">
        <v>8.9170846197578306E-3</v>
      </c>
    </row>
    <row r="61" spans="1:9" x14ac:dyDescent="0.25">
      <c r="A61" s="5"/>
      <c r="B61" s="5"/>
      <c r="C61" s="3">
        <v>2105420</v>
      </c>
      <c r="D61" s="9">
        <v>0</v>
      </c>
      <c r="E61" s="9">
        <v>0</v>
      </c>
      <c r="F61" s="9">
        <v>0</v>
      </c>
      <c r="G61" s="9">
        <v>0</v>
      </c>
      <c r="H61" s="9">
        <v>0</v>
      </c>
      <c r="I61" s="9">
        <v>0</v>
      </c>
    </row>
    <row r="62" spans="1:9" x14ac:dyDescent="0.25">
      <c r="A62" s="5"/>
      <c r="B62" s="5"/>
      <c r="C62" s="3">
        <v>2015439</v>
      </c>
      <c r="D62" s="9">
        <v>0</v>
      </c>
      <c r="E62" s="9">
        <v>5.6081736745446798E-3</v>
      </c>
      <c r="F62" s="9">
        <v>1.3216377255392601E-2</v>
      </c>
      <c r="G62" s="9">
        <v>0</v>
      </c>
      <c r="H62" s="9">
        <v>0</v>
      </c>
      <c r="I62" s="9">
        <v>1.4079555669076101E-3</v>
      </c>
    </row>
    <row r="63" spans="1:9" x14ac:dyDescent="0.25">
      <c r="A63" s="5"/>
      <c r="B63" s="5"/>
      <c r="C63" s="3">
        <v>2015468</v>
      </c>
      <c r="D63" s="9">
        <v>2.5505242691087199E-3</v>
      </c>
      <c r="E63" s="9">
        <v>5.6081736745446798E-3</v>
      </c>
      <c r="F63" s="9">
        <v>6.6077326704322703E-3</v>
      </c>
      <c r="G63" s="9">
        <v>5.5376772082320301E-3</v>
      </c>
      <c r="H63" s="9">
        <v>0</v>
      </c>
      <c r="I63" s="9">
        <v>9.38604348595438E-4</v>
      </c>
    </row>
    <row r="64" spans="1:9" x14ac:dyDescent="0.25">
      <c r="A64" s="5"/>
      <c r="B64" s="5" t="s">
        <v>20</v>
      </c>
      <c r="C64" s="3">
        <v>2015588</v>
      </c>
      <c r="D64" s="9">
        <v>8.9414291100580301E-2</v>
      </c>
      <c r="E64" s="9">
        <v>9.7537151243453898E-2</v>
      </c>
      <c r="F64" s="9">
        <v>0.12687466829109001</v>
      </c>
      <c r="G64" s="9">
        <v>0</v>
      </c>
      <c r="H64" s="9">
        <v>0</v>
      </c>
      <c r="I64" s="9">
        <v>7.3889712174411498E-4</v>
      </c>
    </row>
    <row r="65" spans="1:9" x14ac:dyDescent="0.25">
      <c r="A65" s="5"/>
      <c r="B65" s="5"/>
      <c r="C65" s="3">
        <v>2015643</v>
      </c>
      <c r="D65" s="9">
        <v>2.86107292626573E-3</v>
      </c>
      <c r="E65" s="9">
        <v>0</v>
      </c>
      <c r="F65" s="9">
        <v>1.3216377255392601E-2</v>
      </c>
      <c r="G65" s="9">
        <v>4.5131300836747596E-3</v>
      </c>
      <c r="H65" s="9">
        <v>1.8491768149770899E-2</v>
      </c>
      <c r="I65" s="9">
        <v>1.0561039984211699E-2</v>
      </c>
    </row>
    <row r="66" spans="1:9" x14ac:dyDescent="0.25">
      <c r="A66" s="5"/>
      <c r="B66" s="5"/>
      <c r="C66" s="3">
        <v>2015729</v>
      </c>
      <c r="D66" s="9">
        <v>2.95848595795497E-3</v>
      </c>
      <c r="E66" s="9">
        <v>0</v>
      </c>
      <c r="F66" s="9">
        <v>0</v>
      </c>
      <c r="G66" s="9">
        <v>0</v>
      </c>
      <c r="H66" s="9">
        <v>0</v>
      </c>
      <c r="I66" s="9">
        <v>3.6045388862143602E-3</v>
      </c>
    </row>
    <row r="67" spans="1:9" x14ac:dyDescent="0.25">
      <c r="A67" s="5"/>
      <c r="B67" s="5"/>
      <c r="C67" s="3">
        <v>2015819</v>
      </c>
      <c r="D67" s="9">
        <v>0</v>
      </c>
      <c r="E67" s="9">
        <v>0</v>
      </c>
      <c r="F67" s="9">
        <v>0</v>
      </c>
      <c r="G67" s="9">
        <v>0</v>
      </c>
      <c r="H67" s="9">
        <v>0</v>
      </c>
      <c r="I67" s="9">
        <v>0</v>
      </c>
    </row>
    <row r="68" spans="1:9" x14ac:dyDescent="0.25">
      <c r="A68" s="5"/>
      <c r="B68" s="5" t="s">
        <v>21</v>
      </c>
      <c r="C68" s="3">
        <v>2015982</v>
      </c>
      <c r="D68" s="9">
        <v>0</v>
      </c>
      <c r="E68" s="9">
        <v>0</v>
      </c>
      <c r="F68" s="9">
        <v>0</v>
      </c>
      <c r="G68" s="9">
        <v>0</v>
      </c>
      <c r="H68" s="9">
        <v>0</v>
      </c>
      <c r="I68" s="9">
        <v>0</v>
      </c>
    </row>
    <row r="69" spans="1:9" x14ac:dyDescent="0.25">
      <c r="A69" s="5"/>
      <c r="B69" s="5"/>
      <c r="C69" s="3">
        <v>2016016</v>
      </c>
      <c r="D69" s="9">
        <v>6.84848403143832E-3</v>
      </c>
      <c r="E69" s="9">
        <v>5.6474701867787304E-3</v>
      </c>
      <c r="F69" s="9">
        <v>0</v>
      </c>
      <c r="G69" s="9">
        <v>0</v>
      </c>
      <c r="H69" s="9">
        <v>0</v>
      </c>
      <c r="I69" s="9">
        <v>1.7547948371169801E-4</v>
      </c>
    </row>
    <row r="70" spans="1:9" x14ac:dyDescent="0.25">
      <c r="A70" s="5"/>
      <c r="B70" s="5"/>
      <c r="C70" s="3">
        <v>2016045</v>
      </c>
      <c r="D70" s="9">
        <v>7.2481383891276601E-3</v>
      </c>
      <c r="E70" s="9">
        <v>0</v>
      </c>
      <c r="F70" s="9">
        <v>0</v>
      </c>
      <c r="G70" s="9">
        <v>2.8860467951653701E-2</v>
      </c>
      <c r="H70" s="9">
        <v>6.5909808385868601E-2</v>
      </c>
      <c r="I70" s="9">
        <v>8.7676769341291802E-2</v>
      </c>
    </row>
    <row r="71" spans="1:9" x14ac:dyDescent="0.25">
      <c r="A71" s="5"/>
      <c r="B71" s="5"/>
      <c r="C71" s="3">
        <v>2016192</v>
      </c>
      <c r="D71" s="9">
        <v>0</v>
      </c>
      <c r="E71" s="9">
        <v>0</v>
      </c>
      <c r="F71" s="9">
        <v>4.0831884909091197E-2</v>
      </c>
      <c r="G71" s="9">
        <v>0</v>
      </c>
      <c r="H71" s="9">
        <v>0</v>
      </c>
      <c r="I71" s="9">
        <v>1.70673170295335E-4</v>
      </c>
    </row>
    <row r="72" spans="1:9" x14ac:dyDescent="0.25">
      <c r="A72" s="7" t="s">
        <v>22</v>
      </c>
      <c r="B72" s="5" t="s">
        <v>23</v>
      </c>
      <c r="C72" s="3">
        <v>2016853</v>
      </c>
      <c r="D72" s="9">
        <v>0</v>
      </c>
      <c r="E72" s="9">
        <v>5.3820182367895503E-3</v>
      </c>
      <c r="F72" s="9">
        <v>1.7098397401408401E-2</v>
      </c>
      <c r="G72" s="9">
        <v>0</v>
      </c>
      <c r="H72" s="9">
        <v>4.8023112318597997E-3</v>
      </c>
      <c r="I72" s="9">
        <v>7.8470423124292097E-4</v>
      </c>
    </row>
    <row r="73" spans="1:9" x14ac:dyDescent="0.25">
      <c r="A73" s="6"/>
      <c r="B73" s="5"/>
      <c r="C73" s="3">
        <v>2016865</v>
      </c>
      <c r="D73" s="9">
        <v>0</v>
      </c>
      <c r="E73" s="9">
        <v>0</v>
      </c>
      <c r="F73" s="9">
        <v>5.6994658004694502E-3</v>
      </c>
      <c r="G73" s="9">
        <v>0</v>
      </c>
      <c r="H73" s="9">
        <v>9.6046224637195907E-3</v>
      </c>
      <c r="I73" s="9">
        <v>2.6160077309060902E-4</v>
      </c>
    </row>
    <row r="74" spans="1:9" x14ac:dyDescent="0.25">
      <c r="A74" s="6"/>
      <c r="B74" s="5"/>
      <c r="C74" s="3">
        <v>2016881</v>
      </c>
      <c r="D74" s="9">
        <v>1.22253354769999E-2</v>
      </c>
      <c r="E74" s="9">
        <v>0</v>
      </c>
      <c r="F74" s="9">
        <v>1.13989316009389E-2</v>
      </c>
      <c r="G74" s="9">
        <v>2.05729062611099E-2</v>
      </c>
      <c r="H74" s="9">
        <v>1.1780968689313401E-2</v>
      </c>
      <c r="I74" s="9">
        <v>2.83345908218639E-2</v>
      </c>
    </row>
    <row r="75" spans="1:9" x14ac:dyDescent="0.25">
      <c r="A75" s="6"/>
      <c r="B75" s="5"/>
      <c r="C75" s="3">
        <v>2016967</v>
      </c>
      <c r="D75" s="9">
        <v>5.2394294901427999E-3</v>
      </c>
      <c r="E75" s="9">
        <v>0</v>
      </c>
      <c r="F75" s="9">
        <v>0</v>
      </c>
      <c r="G75" s="9">
        <v>0</v>
      </c>
      <c r="H75" s="9">
        <v>5.8904843446567099E-3</v>
      </c>
      <c r="I75" s="9">
        <v>1.3529281826917001E-3</v>
      </c>
    </row>
    <row r="76" spans="1:9" x14ac:dyDescent="0.25">
      <c r="A76" s="6"/>
      <c r="B76" s="5"/>
      <c r="C76" s="3">
        <v>2017060</v>
      </c>
      <c r="D76" s="9">
        <v>0</v>
      </c>
      <c r="E76" s="9">
        <v>1.6103550319584901E-2</v>
      </c>
      <c r="F76" s="9">
        <v>0</v>
      </c>
      <c r="G76" s="9">
        <v>0</v>
      </c>
      <c r="H76" s="9">
        <v>0</v>
      </c>
      <c r="I76" s="9">
        <v>0</v>
      </c>
    </row>
    <row r="77" spans="1:9" x14ac:dyDescent="0.25">
      <c r="A77" s="6"/>
      <c r="B77" s="5"/>
      <c r="C77" s="3">
        <v>2017108</v>
      </c>
      <c r="D77" s="9">
        <v>3.4929529934285301E-3</v>
      </c>
      <c r="E77" s="9">
        <v>5.5311845893514502E-3</v>
      </c>
      <c r="F77" s="9">
        <v>0</v>
      </c>
      <c r="G77" s="9">
        <v>0</v>
      </c>
      <c r="H77" s="9">
        <v>0</v>
      </c>
      <c r="I77" s="9">
        <v>4.7847340500037101E-4</v>
      </c>
    </row>
    <row r="78" spans="1:9" x14ac:dyDescent="0.25">
      <c r="A78" s="6"/>
      <c r="B78" s="5" t="s">
        <v>24</v>
      </c>
      <c r="C78" s="3">
        <v>2017655</v>
      </c>
      <c r="D78" s="9">
        <v>2.1085137685057601E-2</v>
      </c>
      <c r="E78" s="9">
        <v>2.0563303473330501E-2</v>
      </c>
      <c r="F78" s="9">
        <v>6.2037545344949896E-3</v>
      </c>
      <c r="G78" s="9">
        <v>6.2097801219415999E-3</v>
      </c>
      <c r="H78" s="9">
        <v>0</v>
      </c>
      <c r="I78" s="9">
        <v>5.5419736331531304E-4</v>
      </c>
    </row>
    <row r="79" spans="1:9" x14ac:dyDescent="0.25">
      <c r="A79" s="6"/>
      <c r="B79" s="5"/>
      <c r="C79" s="3">
        <v>2017710</v>
      </c>
      <c r="D79" s="9">
        <v>1.8043154842797499E-3</v>
      </c>
      <c r="E79" s="9">
        <v>0</v>
      </c>
      <c r="F79" s="9">
        <v>0</v>
      </c>
      <c r="G79" s="9">
        <v>0</v>
      </c>
      <c r="H79" s="9">
        <v>9.56635703557728E-3</v>
      </c>
      <c r="I79" s="9">
        <v>9.0957029203945008E-3</v>
      </c>
    </row>
    <row r="80" spans="1:9" x14ac:dyDescent="0.25">
      <c r="A80" s="6"/>
      <c r="B80" s="5"/>
      <c r="C80" s="3">
        <v>2017888</v>
      </c>
      <c r="D80" s="9">
        <v>0</v>
      </c>
      <c r="E80" s="9">
        <v>1.53240358320034E-2</v>
      </c>
      <c r="F80" s="9">
        <v>1.20783079243549E-2</v>
      </c>
      <c r="G80" s="9">
        <v>1.7005433173401498E-2</v>
      </c>
      <c r="H80" s="9">
        <v>1.9132714071154602E-2</v>
      </c>
      <c r="I80" s="9">
        <v>1.61209637266546E-2</v>
      </c>
    </row>
    <row r="81" spans="1:9" x14ac:dyDescent="0.25">
      <c r="A81" s="6"/>
      <c r="B81" s="5"/>
      <c r="C81" s="3">
        <v>2017907</v>
      </c>
      <c r="D81" s="9">
        <v>0.104659865439552</v>
      </c>
      <c r="E81" s="9">
        <v>8.1729527720080505E-2</v>
      </c>
      <c r="F81" s="9">
        <v>9.6626463394838893E-2</v>
      </c>
      <c r="G81" s="9">
        <v>1.8628315818700201E-2</v>
      </c>
      <c r="H81" s="9">
        <v>0</v>
      </c>
      <c r="I81" s="9">
        <v>3.1662815730651802E-4</v>
      </c>
    </row>
    <row r="82" spans="1:9" x14ac:dyDescent="0.25">
      <c r="A82" s="6"/>
      <c r="B82" s="5"/>
      <c r="C82" s="3">
        <v>2017936</v>
      </c>
      <c r="D82" s="9">
        <v>4.7441451071478097E-2</v>
      </c>
      <c r="E82" s="9">
        <v>6.16899104199915E-2</v>
      </c>
      <c r="F82" s="9">
        <v>2.4156615848709699E-2</v>
      </c>
      <c r="G82" s="9">
        <v>6.2097801219415999E-3</v>
      </c>
      <c r="H82" s="9">
        <v>2.86990711067318E-2</v>
      </c>
      <c r="I82" s="9">
        <v>1.8050060991136398E-2</v>
      </c>
    </row>
    <row r="83" spans="1:9" x14ac:dyDescent="0.25">
      <c r="A83" s="6"/>
      <c r="B83" s="5" t="s">
        <v>25</v>
      </c>
      <c r="C83" s="3">
        <v>2018068</v>
      </c>
      <c r="D83" s="9">
        <v>0</v>
      </c>
      <c r="E83" s="9">
        <v>0</v>
      </c>
      <c r="F83" s="9">
        <v>0</v>
      </c>
      <c r="G83" s="9">
        <v>0</v>
      </c>
      <c r="H83" s="9">
        <v>2.22824371251184E-2</v>
      </c>
      <c r="I83" s="9">
        <v>0</v>
      </c>
    </row>
    <row r="84" spans="1:9" x14ac:dyDescent="0.25">
      <c r="A84" s="6"/>
      <c r="B84" s="5"/>
      <c r="C84" s="3">
        <v>2018114</v>
      </c>
      <c r="D84" s="9">
        <v>0.159171589141404</v>
      </c>
      <c r="E84" s="9">
        <v>0.102816517366652</v>
      </c>
      <c r="F84" s="9">
        <v>0.117069763285227</v>
      </c>
      <c r="G84" s="9">
        <v>0</v>
      </c>
      <c r="H84" s="9">
        <v>2.3679125252312701E-2</v>
      </c>
      <c r="I84" s="9">
        <v>2.1624388764447899E-2</v>
      </c>
    </row>
    <row r="85" spans="1:9" x14ac:dyDescent="0.25">
      <c r="A85" s="6"/>
      <c r="B85" s="5"/>
      <c r="C85" s="3">
        <v>2018143</v>
      </c>
      <c r="D85" s="9">
        <v>4.0054586088114401E-2</v>
      </c>
      <c r="E85" s="9">
        <v>4.19333884019151E-2</v>
      </c>
      <c r="F85" s="9">
        <v>3.0808120416489601E-2</v>
      </c>
      <c r="G85" s="9">
        <v>4.4545259881500897E-2</v>
      </c>
      <c r="H85" s="9">
        <v>4.7358250504625297E-2</v>
      </c>
      <c r="I85" s="9">
        <v>8.8400364730526704E-2</v>
      </c>
    </row>
    <row r="86" spans="1:9" x14ac:dyDescent="0.25">
      <c r="A86" s="6"/>
      <c r="B86" s="5"/>
      <c r="C86" s="3">
        <v>2018290</v>
      </c>
      <c r="D86" s="9">
        <v>0</v>
      </c>
      <c r="E86" s="9">
        <v>0</v>
      </c>
      <c r="F86" s="9">
        <v>0</v>
      </c>
      <c r="G86" s="9">
        <v>0</v>
      </c>
      <c r="H86" s="9">
        <v>0</v>
      </c>
      <c r="I86" s="9">
        <v>0</v>
      </c>
    </row>
    <row r="87" spans="1:9" x14ac:dyDescent="0.25">
      <c r="A87" s="6" t="s">
        <v>26</v>
      </c>
      <c r="B87" s="5" t="s">
        <v>27</v>
      </c>
      <c r="C87" s="3">
        <v>1482062</v>
      </c>
      <c r="D87" s="9">
        <v>0</v>
      </c>
      <c r="E87" s="9">
        <v>0</v>
      </c>
      <c r="F87" s="9">
        <v>2.1541244982190299E-2</v>
      </c>
      <c r="G87" s="9">
        <v>3.2628752275775302E-2</v>
      </c>
      <c r="H87" s="9">
        <v>1.52332277845274E-2</v>
      </c>
      <c r="I87" s="9">
        <v>1.3220304535865099E-2</v>
      </c>
    </row>
    <row r="88" spans="1:9" x14ac:dyDescent="0.25">
      <c r="A88" s="6"/>
      <c r="B88" s="5"/>
      <c r="C88" s="3">
        <v>1482081</v>
      </c>
      <c r="D88" s="9">
        <v>5.5399312977198797E-3</v>
      </c>
      <c r="E88" s="9">
        <v>0</v>
      </c>
      <c r="F88" s="9">
        <v>0</v>
      </c>
      <c r="G88" s="9">
        <v>6.5253406363052404E-3</v>
      </c>
      <c r="H88" s="9">
        <v>0</v>
      </c>
      <c r="I88" s="9">
        <v>9.4076228523135605E-4</v>
      </c>
    </row>
    <row r="89" spans="1:9" x14ac:dyDescent="0.25">
      <c r="A89" s="6"/>
      <c r="B89" s="5"/>
      <c r="C89" s="3">
        <v>1482231</v>
      </c>
      <c r="D89" s="9">
        <v>5.5399312977198797E-3</v>
      </c>
      <c r="E89" s="9">
        <v>0</v>
      </c>
      <c r="F89" s="9">
        <v>7.1804149940634396E-3</v>
      </c>
      <c r="G89" s="9">
        <v>0</v>
      </c>
      <c r="H89" s="9">
        <v>1.25869342695608E-2</v>
      </c>
      <c r="I89" s="9">
        <v>1.1088949755780401E-2</v>
      </c>
    </row>
    <row r="90" spans="1:9" x14ac:dyDescent="0.25">
      <c r="A90" s="6"/>
      <c r="B90" s="5"/>
      <c r="C90" s="3">
        <v>1482260</v>
      </c>
      <c r="D90" s="9">
        <v>0</v>
      </c>
      <c r="E90" s="9">
        <v>0</v>
      </c>
      <c r="F90" s="9">
        <v>0</v>
      </c>
      <c r="G90" s="9">
        <v>0</v>
      </c>
      <c r="H90" s="9">
        <v>3.0466455569054699E-2</v>
      </c>
      <c r="I90" s="9">
        <v>1.6542153722774199E-2</v>
      </c>
    </row>
    <row r="91" spans="1:9" x14ac:dyDescent="0.25">
      <c r="A91" s="6"/>
      <c r="B91" s="5"/>
      <c r="C91" s="3">
        <v>1482309</v>
      </c>
      <c r="D91" s="9">
        <v>2.8993423315722198E-3</v>
      </c>
      <c r="E91" s="9">
        <v>0</v>
      </c>
      <c r="F91" s="9">
        <v>2.18859486738027E-2</v>
      </c>
      <c r="G91" s="9">
        <v>0</v>
      </c>
      <c r="H91" s="9">
        <v>0</v>
      </c>
      <c r="I91" s="9">
        <v>1.3661700665939199E-3</v>
      </c>
    </row>
    <row r="92" spans="1:9" x14ac:dyDescent="0.25">
      <c r="A92" s="6" t="s">
        <v>28</v>
      </c>
      <c r="B92" s="5" t="s">
        <v>29</v>
      </c>
      <c r="C92" s="3">
        <v>2040164</v>
      </c>
      <c r="D92" s="9">
        <v>0</v>
      </c>
      <c r="E92" s="9">
        <v>0</v>
      </c>
      <c r="F92" s="9">
        <v>0</v>
      </c>
      <c r="G92" s="9">
        <v>0</v>
      </c>
      <c r="H92" s="9">
        <v>0</v>
      </c>
      <c r="I92" s="9">
        <v>1.04169486697498E-4</v>
      </c>
    </row>
    <row r="93" spans="1:9" x14ac:dyDescent="0.25">
      <c r="A93" s="6"/>
      <c r="B93" s="5"/>
      <c r="C93" s="3">
        <v>2040219</v>
      </c>
      <c r="D93" s="9">
        <v>6.2126900478237101E-3</v>
      </c>
      <c r="E93" s="9">
        <v>9.3798368793757501E-3</v>
      </c>
      <c r="F93" s="9">
        <v>1.4827730226501299E-2</v>
      </c>
      <c r="G93" s="9">
        <v>0.28221048091217499</v>
      </c>
      <c r="H93" s="9">
        <v>0.168731405393512</v>
      </c>
      <c r="I93" s="9">
        <v>6.7923998256387199E-3</v>
      </c>
    </row>
    <row r="94" spans="1:9" x14ac:dyDescent="0.25">
      <c r="A94" s="6"/>
      <c r="B94" s="5"/>
      <c r="C94" s="3">
        <v>2040395</v>
      </c>
      <c r="D94" s="9">
        <v>0</v>
      </c>
      <c r="E94" s="9">
        <v>0</v>
      </c>
      <c r="F94" s="9">
        <v>0</v>
      </c>
      <c r="G94" s="9">
        <v>5.5684136219687503E-3</v>
      </c>
      <c r="H94" s="9">
        <v>9.1286962011996198E-3</v>
      </c>
      <c r="I94" s="9">
        <v>2.43258311685305E-4</v>
      </c>
    </row>
    <row r="95" spans="1:9" x14ac:dyDescent="0.25">
      <c r="A95"/>
    </row>
    <row r="96" spans="1:9" x14ac:dyDescent="0.25">
      <c r="A96"/>
    </row>
    <row r="97" spans="1:1" x14ac:dyDescent="0.25">
      <c r="A97"/>
    </row>
    <row r="98" spans="1:1" x14ac:dyDescent="0.25">
      <c r="A98"/>
    </row>
    <row r="99" spans="1:1" x14ac:dyDescent="0.25">
      <c r="A99"/>
    </row>
  </sheetData>
  <mergeCells count="25">
    <mergeCell ref="A10:A32"/>
    <mergeCell ref="A33:A58"/>
    <mergeCell ref="A59:A71"/>
    <mergeCell ref="B10:B13"/>
    <mergeCell ref="B14:B16"/>
    <mergeCell ref="B17:B21"/>
    <mergeCell ref="B22:B28"/>
    <mergeCell ref="B29:B32"/>
    <mergeCell ref="B33:B36"/>
    <mergeCell ref="B40:B42"/>
    <mergeCell ref="B43:B47"/>
    <mergeCell ref="B48:B54"/>
    <mergeCell ref="B55:B58"/>
    <mergeCell ref="B59:B63"/>
    <mergeCell ref="B64:B67"/>
    <mergeCell ref="B68:B71"/>
    <mergeCell ref="B72:B77"/>
    <mergeCell ref="B37:B39"/>
    <mergeCell ref="A72:A86"/>
    <mergeCell ref="A87:A91"/>
    <mergeCell ref="A92:A94"/>
    <mergeCell ref="B78:B82"/>
    <mergeCell ref="B83:B86"/>
    <mergeCell ref="B87:B91"/>
    <mergeCell ref="B92:B94"/>
  </mergeCells>
  <conditionalFormatting sqref="D10:I94">
    <cfRule type="cellIs" dxfId="1" priority="1" operator="lessThan">
      <formula>0.25%</formula>
    </cfRule>
    <cfRule type="containsText" dxfId="0" priority="2" operator="containsText" text="0%">
      <formula>NOT(ISERROR(SEARCH("0%",D10)))</formula>
    </cfRule>
  </conditionalFormatting>
  <pageMargins left="0.25" right="0.25" top="0.75" bottom="0.75" header="0.3" footer="0.3"/>
  <pageSetup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008075C70954E89E68DEE8FA6A54F" ma:contentTypeVersion="15" ma:contentTypeDescription="Create a new document." ma:contentTypeScope="" ma:versionID="95de9a8701afc5123d4d7487cc3bd652">
  <xsd:schema xmlns:xsd="http://www.w3.org/2001/XMLSchema" xmlns:xs="http://www.w3.org/2001/XMLSchema" xmlns:p="http://schemas.microsoft.com/office/2006/metadata/properties" xmlns:ns3="389a9304-a2a5-4d6f-82c9-9e71381144b0" xmlns:ns4="8a156908-def8-4b4b-ba4a-3429ba54faf0" targetNamespace="http://schemas.microsoft.com/office/2006/metadata/properties" ma:root="true" ma:fieldsID="d3990745a4dde8cf285cb0da23eea1db" ns3:_="" ns4:_="">
    <xsd:import namespace="389a9304-a2a5-4d6f-82c9-9e71381144b0"/>
    <xsd:import namespace="8a156908-def8-4b4b-ba4a-3429ba54faf0"/>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a9304-a2a5-4d6f-82c9-9e71381144b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156908-def8-4b4b-ba4a-3429ba54faf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89a9304-a2a5-4d6f-82c9-9e71381144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864CFE-FAAF-4A97-8410-DD31807BB9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a9304-a2a5-4d6f-82c9-9e71381144b0"/>
    <ds:schemaRef ds:uri="8a156908-def8-4b4b-ba4a-3429ba54f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4FEAD-D83D-4400-95C8-B5B029B4A758}">
  <ds:schemaRefs>
    <ds:schemaRef ds:uri="http://purl.org/dc/elements/1.1/"/>
    <ds:schemaRef ds:uri="389a9304-a2a5-4d6f-82c9-9e71381144b0"/>
    <ds:schemaRef ds:uri="http://schemas.microsoft.com/office/2006/metadata/properties"/>
    <ds:schemaRef ds:uri="http://purl.org/dc/terms/"/>
    <ds:schemaRef ds:uri="8a156908-def8-4b4b-ba4a-3429ba54faf0"/>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E41013C3-C90B-4E15-979E-EE2EF62A20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Cuts detected in pilS copies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Selma Metaane</dc:creator>
  <cp:keywords/>
  <dc:description/>
  <cp:lastModifiedBy>Selma Metaane</cp:lastModifiedBy>
  <cp:revision/>
  <cp:lastPrinted>2025-11-21T19:02:12Z</cp:lastPrinted>
  <dcterms:created xsi:type="dcterms:W3CDTF">2025-08-18T18:38:03Z</dcterms:created>
  <dcterms:modified xsi:type="dcterms:W3CDTF">2025-11-21T19:02:22Z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0x010100D2B008075C70954E89E68DEE8FA6A54F</vt:lpwstr>
  </property>
</Properties>
</file>